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34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<sst xmlns="http://schemas.openxmlformats.org/spreadsheetml/2006/main" count="47" uniqueCount="35">
  <si>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2025年徐州市孤困学生信息调查统计表</t>
  </si>
  <si>
    <t>序号</t>
  </si>
  <si>
    <t>年度</t>
  </si>
  <si>
    <t>学期</t>
  </si>
  <si>
    <t>姓名</t>
  </si>
  <si>
    <t>性别</t>
  </si>
  <si>
    <t>身份证号</t>
  </si>
  <si>
    <t>民族</t>
  </si>
  <si>
    <t>学校名称</t>
  </si>
  <si>
    <t>学段</t>
  </si>
  <si>
    <t>年级</t>
  </si>
  <si>
    <t>教育支出（单位：元/生·学期）</t>
  </si>
  <si>
    <t>学费（不享受学费减免政策）</t>
  </si>
  <si>
    <t>伙食费</t>
  </si>
  <si>
    <t>住宿费</t>
  </si>
  <si>
    <t>课后服务费</t>
  </si>
  <si>
    <t>校服费</t>
  </si>
  <si>
    <t>教辅资料费</t>
  </si>
  <si>
    <t>心理疏导相关收费</t>
  </si>
  <si>
    <t>学业辅导相关收费</t>
  </si>
  <si>
    <t>其他教育收费（备注收费名称</t>
  </si>
  <si>
    <t>总计</t>
  </si>
  <si>
    <t>春季</t>
  </si>
  <si>
    <t>马XX</t>
  </si>
  <si>
    <t>女</t>
  </si>
  <si>
    <t>320382********2521</t>
  </si>
  <si>
    <t>汉</t>
  </si>
  <si>
    <t>徐州生物工程职业技术学院</t>
  </si>
  <si>
    <t>中职</t>
  </si>
  <si>
    <t>三年级</t>
  </si>
  <si>
    <t>张XX</t>
  </si>
  <si>
    <t>320304********0024</t>
  </si>
  <si>
    <t>主XX</t>
  </si>
  <si>
    <t>320381********4929</t>
  </si>
  <si>
    <t>注：1.孤儿、事实无人抚养儿童、特困人员应为民政部门认定。
    2.独自生活的困难学生应为被认定为家庭经济困难学生，并连续3个月以上独自居住生活，日常无监护人照护。
    3.学生家庭或个人在申请之日前3个月内因遭遇突发事件、意外伤害、重大疾病以及突发公共事件等特殊情况导致基本学习生活陷入困难。具体包括:(1)因突发重大疾病，基本生活暂时出现严重困难的;(2)遭受火灾、爆炸、交通事故、人身伤害、重大自然灾害等意外事件，造成家庭财产重大损失的;(3)因见义勇为、参与抢险救灾等导致主要经济来源中断、基本生活暂时出现严重困难的;(4)其他特殊原因需要教育救助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</si>
</sst>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仿宋"/>
      <charset val="134"/>
    </font>
    <font>
      <sz val="14"/>
      <color indexed="8"/>
      <name val="仿宋"/>
      <charset val="134"/>
    </font>
    <font>
      <b/>
      <sz val="18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9"/>
  <sheetViews>
    <sheetView tabSelected="1" workbookViewId="0">
      <selection activeCell="L16" sqref="L16"/>
    </sheetView>
  </sheetViews>
  <sheetFormatPr defaultColWidth="9" defaultRowHeight="17.4"/>
  <cols>
    <col min="1" max="1" width="3.33333333333333" style="2" customWidth="1"/>
    <col min="2" max="2" width="5.93518518518519" style="2" customWidth="1"/>
    <col min="3" max="3" width="6.55555555555556" style="2" customWidth="1"/>
    <col min="4" max="4" width="7.66666666666667" style="2" customWidth="1"/>
    <col min="5" max="5" width="3.66666666666667" style="2" customWidth="1"/>
    <col min="6" max="6" width="23.5555555555556" style="2" customWidth="1"/>
    <col min="7" max="7" width="3.55555555555556" style="2" customWidth="1"/>
    <col min="8" max="8" width="14.5555555555556" style="2" customWidth="1"/>
    <col min="9" max="9" width="6.44444444444444" style="2" customWidth="1"/>
    <col min="10" max="10" width="7.44444444444444" style="2" customWidth="1"/>
    <col min="11" max="11" width="9.33333333333333" style="3" customWidth="1"/>
    <col min="12" max="12" width="10.7777777777778" style="3" customWidth="1"/>
    <col min="13" max="13" width="6.44444444444444" style="3" customWidth="1"/>
    <col min="14" max="14" width="5" style="3" customWidth="1"/>
    <col min="15" max="15" width="3.37037037037037" style="3" customWidth="1"/>
    <col min="16" max="16" width="3.43518518518518" style="3" customWidth="1"/>
    <col min="17" max="19" width="3.44444444444444" style="3" customWidth="1"/>
    <col min="20" max="20" width="5.66666666666667" style="3" customWidth="1"/>
    <col min="21" max="21" width="7.11111111111111" style="3" customWidth="1"/>
    <col min="22" max="16384" width="9" style="2"/>
  </cols>
  <sheetData>
    <row r="1" ht="36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25" customHeight="1" spans="1:2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150" customHeight="1" spans="1:21">
      <c r="A3" s="5"/>
      <c r="B3" s="5"/>
      <c r="C3" s="5"/>
      <c r="D3" s="7"/>
      <c r="E3" s="7"/>
      <c r="F3" s="7"/>
      <c r="G3" s="7"/>
      <c r="H3" s="7"/>
      <c r="I3" s="7"/>
      <c r="J3" s="7"/>
      <c r="K3" s="5"/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</row>
    <row r="4" s="1" customFormat="1" ht="47" customHeight="1" spans="1:21">
      <c r="A4" s="5">
        <v>1</v>
      </c>
      <c r="B4" s="8">
        <v>2025</v>
      </c>
      <c r="C4" s="8" t="s">
        <v>22</v>
      </c>
      <c r="D4" s="8" t="s">
        <v>23</v>
      </c>
      <c r="E4" s="8" t="s">
        <v>24</v>
      </c>
      <c r="F4" s="9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7"/>
      <c r="L4" s="7">
        <v>0</v>
      </c>
      <c r="M4" s="7">
        <v>756</v>
      </c>
      <c r="N4" s="7">
        <v>400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7">
        <f>SUM(K4:T4)</f>
        <v>1156</v>
      </c>
    </row>
    <row r="5" s="1" customFormat="1" ht="47" customHeight="1" spans="1:21">
      <c r="A5" s="5">
        <v>2</v>
      </c>
      <c r="B5" s="8">
        <v>2025</v>
      </c>
      <c r="C5" s="8" t="s">
        <v>22</v>
      </c>
      <c r="D5" s="8" t="s">
        <v>30</v>
      </c>
      <c r="E5" s="8" t="s">
        <v>24</v>
      </c>
      <c r="F5" s="10" t="s">
        <v>31</v>
      </c>
      <c r="G5" s="8" t="s">
        <v>26</v>
      </c>
      <c r="H5" s="8" t="s">
        <v>27</v>
      </c>
      <c r="I5" s="8" t="s">
        <v>28</v>
      </c>
      <c r="J5" s="8" t="s">
        <v>29</v>
      </c>
      <c r="K5" s="8"/>
      <c r="L5" s="8">
        <v>0</v>
      </c>
      <c r="M5" s="8">
        <v>1949</v>
      </c>
      <c r="N5" s="8">
        <v>400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7">
        <f>SUM(K5:T5)</f>
        <v>2349</v>
      </c>
    </row>
    <row r="6" customFormat="1" ht="48" customHeight="1" spans="1:21">
      <c r="A6" s="5">
        <v>3</v>
      </c>
      <c r="B6" s="8">
        <v>2025</v>
      </c>
      <c r="C6" s="8" t="s">
        <v>22</v>
      </c>
      <c r="D6" s="8" t="s">
        <v>32</v>
      </c>
      <c r="E6" s="8" t="s">
        <v>24</v>
      </c>
      <c r="F6" s="10" t="s">
        <v>33</v>
      </c>
      <c r="G6" s="8" t="s">
        <v>26</v>
      </c>
      <c r="H6" s="8" t="s">
        <v>27</v>
      </c>
      <c r="I6" s="8" t="s">
        <v>28</v>
      </c>
      <c r="J6" s="8" t="s">
        <v>29</v>
      </c>
      <c r="K6" s="8"/>
      <c r="L6" s="8">
        <v>0</v>
      </c>
      <c r="M6" s="8">
        <v>1933</v>
      </c>
      <c r="N6" s="8">
        <v>400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7">
        <f>SUM(K6:T6)</f>
        <v>2333</v>
      </c>
    </row>
    <row r="7" spans="1:21">
      <c r="A7" s="11" t="s">
        <v>34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ht="26" customHeight="1" spans="1:2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ht="36" customHeight="1" spans="1:2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</sheetData>
  <mergeCells count="13">
    <mergeCell ref="A1:U1"/>
    <mergeCell ref="K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7:U9"/>
  </mergeCells>
  <dataValidations count="2">
    <dataValidation type="list" allowBlank="1" showInputMessage="1" showErrorMessage="1" sqref="I4:I6">
      <formula1>"义教,高中,中职"</formula1>
    </dataValidation>
    <dataValidation type="list" allowBlank="1" showInputMessage="1" showErrorMessage="1" sqref="J4:J6">
      <formula1>"一年级,二年级,三年级,四年级,五年级"</formula1>
    </dataValidation>
  </dataValidations>
  <pageMargins left="0.432638888888889" right="0.196527777777778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阿布思</cp:lastModifiedBy>
  <dcterms:created xsi:type="dcterms:W3CDTF">2025-06-13T08:01:00Z</dcterms:created>
  <dcterms:modified xsi:type="dcterms:W3CDTF">2025-07-24T09:07:10Z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A30373BADEDD434096275C66189B464C_13</vt:lpwstr>
  </property>
  <property fmtid="{D5CDD505-2E9C-101B-9397-08002B2CF9AE}" pid="3" name="KSOProductBuildVer">
    <vt:lpwstr>2052-12.1.0.21915</vt:lpwstr>
  </property>
</Properties>
</file>